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<sst xmlns="http://schemas.openxmlformats.org/spreadsheetml/2006/main" uniqueCount="425">
  <si>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</si>
  <si>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</si>
  <si>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27/07/2023 To 27/07/2023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</si>
  <si>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</si>
  <si>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</si>
  <si>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</si>
  <si>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</si>
  <si>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</si>
  <si>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</si>
  <si>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</si>
  <si>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</si>
  <si>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</si>
  <si>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</si>
  <si>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</si>
  <si>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</si>
  <si>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</si>
  <si>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</si>
  <si>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</si>
  <si>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</si>
  <si>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</si>
  <si>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</si>
  <si>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</si>
  <si>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</si>
  <si>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</si>
  <si>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</si>
  <si>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</si>
  <si>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</si>
  <si>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</si>
  <si>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</si>
  <si>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</si>
  <si>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</si>
  <si>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</si>
  <si>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</si>
  <si>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</si>
  <si>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</si>
  <si>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</si>
  <si>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27/07/2023-27/07/2023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</si>
  <si>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</si>
  <si>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</si>
  <si>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</si>
  <si>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</si>
  <si>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</si>
  <si>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</si>
  <si>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17:12:36</t>
  </si>
  <si>
    <t>MUSANZU KAHINDI PHILIP</t>
  </si>
  <si>
    <t>KILELO MBUVA</t>
  </si>
  <si>
    <t>KDB 943U(Siginon)(B)</t>
  </si>
  <si>
    <t>JOSEPH NDETO NDUNGA</t>
  </si>
  <si>
    <t>KBS 559H(Siginon)(T)</t>
  </si>
  <si>
    <t>08:03:36</t>
  </si>
  <si>
    <t>ANTHONY MAINA</t>
  </si>
  <si>
    <t>KCG 387H(Siginon)(F)</t>
  </si>
  <si>
    <t>JONAH KIPTANUI</t>
  </si>
  <si>
    <t>KCQ 732J(Siginon)(F)</t>
  </si>
  <si>
    <t>26:15:28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</si>
  <si>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</si>
  <si>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</si>
  <si>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</si>
  <si>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</si>
  <si>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</si>
  <si>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</si>
  <si>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</si>
  <si>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00:08:36</t>
  </si>
  <si>
    <t>MICHAEL MUNYAO KIILU</t>
  </si>
  <si>
    <t>CHARLES ODUOR</t>
  </si>
  <si>
    <t>KCD 205Q(Siginon)(F)</t>
  </si>
  <si>
    <t>ALEX KASHINDI</t>
  </si>
  <si>
    <t>MAURICE MBAE</t>
  </si>
  <si>
    <t>WILLIAM TARUS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</si>
  <si>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</si>
  <si>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</si>
  <si>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</si>
  <si>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</si>
  <si>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</si>
  <si>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</si>
  <si>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</si>
  <si>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</si>
  <si>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03:31:04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</si>
  <si>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</si>
  <si>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</si>
  <si>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</si>
  <si>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</si>
  <si>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</si>
  <si>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</si>
  <si>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</si>
  <si>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</si>
  <si>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</si>
  <si>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</si>
  <si>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</si>
  <si>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</si>
  <si>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</si>
  <si>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</si>
  <si>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</si>
  <si>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</si>
  <si>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</si>
  <si>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</si>
  <si>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</si>
  <si>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</si>
  <si>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</si>
  <si>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</si>
  <si>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00:07:12</t>
  </si>
  <si>
    <t>HAMISI MATOLE RASHIDI</t>
  </si>
  <si>
    <t>ADAM MPIRIMPIRI HEMED</t>
  </si>
  <si>
    <t>ALEX LUSHEKA KASHINDI</t>
  </si>
  <si>
    <t>KDC 689X(Siginon)(T)</t>
  </si>
  <si>
    <t>14:11:16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</si>
  <si>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</si>
  <si>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</si>
  <si>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</si>
  <si>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</si>
  <si>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</si>
  <si>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</si>
  <si>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</si>
  <si>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</si>
  <si>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</si>
  <si>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</si>
  <si>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</si>
  <si>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16:29:04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</si>
  <si>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</si>
  <si>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</si>
  <si>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</si>
  <si>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</si>
  <si>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</si>
  <si>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</si>
  <si>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</si>
  <si>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</si>
  <si>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</si>
  <si>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</si>
  <si>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</si>
  <si>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</si>
  <si>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</si>
  <si>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13:52:04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</si>
  <si>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</si>
  <si>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</si>
  <si>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</si>
  <si>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</si>
  <si>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</si>
  <si>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</si>
  <si>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</si>
  <si>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</si>
  <si>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01:57:00</t>
  </si>
  <si>
    <t>CHARLES GUDA OKOTH</t>
  </si>
  <si>
    <t>KDB 937U(Siginon)(F)</t>
  </si>
  <si>
    <t>CHARLES KIBET SIELE</t>
  </si>
  <si>
    <t>KDH 749P(Siginon)(T)</t>
  </si>
  <si>
    <t>CHARLES MAINA MWAURA</t>
  </si>
  <si>
    <t>CHARLES ODUOL OWUOR</t>
  </si>
  <si>
    <t>KCD 212Q(Siginon)(B)</t>
  </si>
  <si>
    <t>30:07:40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</si>
  <si>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</si>
  <si>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</si>
  <si>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</si>
  <si>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</si>
  <si>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</si>
  <si>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</si>
  <si>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</si>
  <si>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</si>
  <si>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</si>
  <si>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</si>
  <si>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</si>
  <si>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</si>
  <si>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</si>
  <si>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</si>
  <si>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</si>
  <si>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</si>
  <si>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</si>
  <si>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KCD 213Q(Siginon)(B)</t>
  </si>
  <si>
    <t>12:47:36</t>
  </si>
  <si>
    <t>DAVID JAMES MWENDWA</t>
  </si>
  <si>
    <t>KCQ 736J(Siginon)(T)</t>
  </si>
  <si>
    <t>04:17:44</t>
  </si>
  <si>
    <t>DAVID K. BETT</t>
  </si>
  <si>
    <t>KBS 041J(Siginon)(F)</t>
  </si>
  <si>
    <t>DAVID KIMANI WAIHIGA</t>
  </si>
  <si>
    <t>DAVID KYALO KANUNA</t>
  </si>
  <si>
    <t>KDC 684X(Siginon)(T)</t>
  </si>
  <si>
    <t>31:37:04</t>
  </si>
  <si>
    <t>DAVID O. AGANDA</t>
  </si>
  <si>
    <t>KCE 623H(Siginon)(B)</t>
  </si>
  <si>
    <t>02:11:38</t>
  </si>
  <si>
    <t>KBJ 147C(Siginon)(F)</t>
  </si>
  <si>
    <t>DOMINIC MUTINDA KIMUYU</t>
  </si>
  <si>
    <t>DOMINIC MWALUKO MWINZI</t>
  </si>
  <si>
    <t>DOMINIC NDOLO MUVAA</t>
  </si>
  <si>
    <t>KDC 685X(Siginon)(T)</t>
  </si>
  <si>
    <t>04:42:30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</si>
  <si>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</si>
  <si>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</si>
  <si>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</si>
  <si>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</si>
  <si>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</si>
  <si>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</si>
  <si>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13:07:30</t>
  </si>
  <si>
    <t>EMMANUEL OTIENO ODUOR</t>
  </si>
  <si>
    <t>KDH 748P(Siginon)(T)</t>
  </si>
  <si>
    <t>00:17:28</t>
  </si>
  <si>
    <t>EZEKIEL ALOMBA ONYANGO</t>
  </si>
  <si>
    <t>KBQ 616E(Siginon)(F)</t>
  </si>
  <si>
    <t>MULI MUIVA</t>
  </si>
  <si>
    <t>KCG 389H(Siginon)(F)</t>
  </si>
  <si>
    <t>03:56:06</t>
  </si>
  <si>
    <t>WYCLIFE MUCHENDE MASONI</t>
  </si>
  <si>
    <t>FRANCIS AMISI KHAIGA</t>
  </si>
  <si>
    <t>KCG 030F(Siginon)(F)</t>
  </si>
  <si>
    <t>FRANCIS KIMEI NDEGE</t>
  </si>
  <si>
    <t>KDK 941W(Siginon)(T)</t>
  </si>
  <si>
    <t>03:28:24</t>
  </si>
  <si>
    <t>FRANCIS MUSYOKI</t>
  </si>
  <si>
    <t>FRANCIS NDUNDA MUINDE</t>
  </si>
  <si>
    <t>FRANCIS NZIOKA MUSEMBI</t>
  </si>
  <si>
    <t>FREDRICK K. MAGHANGA</t>
  </si>
  <si>
    <t>KCG 318H(Siginon)(TT)</t>
  </si>
  <si>
    <t>03:32:44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</si>
  <si>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</si>
  <si>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</si>
  <si>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</si>
  <si>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</si>
  <si>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</si>
  <si>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</si>
  <si>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</si>
  <si>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</si>
  <si>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</si>
  <si>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</si>
  <si>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</si>
  <si>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</si>
  <si>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</si>
  <si>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</si>
  <si>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</si>
  <si>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</si>
  <si>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</si>
  <si>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</si>
  <si>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</si>
  <si>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</si>
  <si>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</si>
  <si>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</si>
  <si>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</si>
  <si>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</si>
  <si>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03:11:00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</si>
  <si>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</si>
  <si>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</si>
  <si>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</si>
  <si>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</si>
  <si>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</si>
  <si>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</si>
  <si>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</si>
  <si>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</si>
  <si>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</si>
  <si>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</si>
  <si>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</si>
  <si>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</si>
  <si>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</si>
  <si>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03:41:44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</si>
  <si>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</si>
  <si>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</si>
  <si>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</si>
  <si>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</si>
  <si>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</si>
  <si>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</si>
  <si>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</si>
  <si>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</si>
  <si>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KDB 940U(Siginon)(T)</t>
  </si>
  <si>
    <t>JULIUS KITHUKA NZIOKA</t>
  </si>
  <si>
    <t>JULIUS RONO KIBET</t>
  </si>
  <si>
    <t>KAZUNGU KATANA HARE</t>
  </si>
  <si>
    <t>KAULU KATANA NGALA</t>
  </si>
  <si>
    <t>KENNETH OMONDI OTIANG'A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</si>
  <si>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</si>
  <si>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</si>
  <si>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</si>
  <si>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</si>
  <si>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</si>
  <si>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</si>
  <si>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</si>
  <si>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</si>
  <si>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10:42:40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</si>
  <si>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</si>
  <si>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</si>
  <si>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</si>
  <si>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</si>
  <si>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</si>
  <si>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</si>
  <si>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</si>
  <si>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</si>
  <si>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</si>
  <si>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</si>
  <si>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</si>
  <si>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</si>
  <si>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</si>
  <si>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</si>
  <si>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</si>
  <si>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KCG 307H(Siginon)(F)</t>
  </si>
  <si>
    <t>28:29:56</t>
  </si>
  <si>
    <t>MOHAMMED SAID HASSAN</t>
  </si>
  <si>
    <t>KDH 754P(Siginon)(T)</t>
  </si>
  <si>
    <t>01:26:44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</si>
  <si>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</si>
  <si>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</si>
  <si>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</si>
  <si>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</si>
  <si>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</si>
  <si>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</si>
  <si>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</si>
  <si>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</si>
  <si>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</si>
  <si>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</si>
  <si>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02:59:46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</si>
  <si>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</si>
  <si>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</si>
  <si>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</si>
  <si>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</si>
  <si>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</si>
  <si>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</si>
  <si>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</si>
  <si>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</si>
  <si>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</si>
  <si>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</si>
  <si>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</si>
  <si>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</si>
  <si>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</si>
  <si>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</si>
  <si>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</si>
  <si>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</si>
  <si>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</si>
  <si>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</si>
  <si>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</si>
  <si>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</si>
  <si>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</si>
  <si>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</si>
  <si>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</si>
  <si>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PETER KILARIO</t>
  </si>
  <si>
    <t>KDB 443A(Siginon)(T)</t>
  </si>
  <si>
    <t>00:05:10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</si>
  <si>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</si>
  <si>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</si>
  <si>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</si>
  <si>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</si>
  <si>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</si>
  <si>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</si>
  <si>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</si>
  <si>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</si>
  <si>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</si>
  <si>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KCG 384H(Siginon)(B)</t>
  </si>
  <si>
    <t>08:23:24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</si>
  <si>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</si>
  <si>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</si>
  <si>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</si>
  <si>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</si>
  <si>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</si>
  <si>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</si>
  <si>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</si>
  <si>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</si>
  <si>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</si>
  <si>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</si>
  <si>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</si>
  <si>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</si>
  <si>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02:31:18</t>
  </si>
  <si>
    <t>SAMMY KARISA NGALLAH</t>
  </si>
  <si>
    <t>SAMMY TARUS KIBET</t>
  </si>
  <si>
    <t>KCG 097F(Siginon)(B)</t>
  </si>
  <si>
    <t>12:02:24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</si>
  <si>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</si>
  <si>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</si>
  <si>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</si>
  <si>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</si>
  <si>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</si>
  <si>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</si>
  <si>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14:24:18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</si>
  <si>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</si>
  <si>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</si>
  <si>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</si>
  <si>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</si>
  <si>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</si>
  <si>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</si>
  <si>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</si>
  <si>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04:07:42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</si>
  <si>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</si>
  <si>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</si>
  <si>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</si>
  <si>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</si>
  <si>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</si>
  <si>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</si>
  <si>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</si>
  <si>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</si>
  <si>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</si>
  <si>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</si>
  <si>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</si>
  <si>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</si>
  <si>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</si>
  <si>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</si>
  <si>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</si>
  <si>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</si>
  <si>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01:01:42</t>
  </si>
  <si>
    <t>WESLEY KIMUTAI KOSKEI</t>
  </si>
  <si>
    <t>KDB 439A(Siginon)(T)</t>
  </si>
  <si>
    <t>WILLIAM KIPTARUS KIPYEGO</t>
  </si>
  <si>
    <t>WILLIAM OGEDA ODONGO</t>
  </si>
  <si>
    <t>KBJ 128C(Siginon)(F)</t>
  </si>
  <si>
    <t>08:52:34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</si>
  <si>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</si>
  <si>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</si>
  <si>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</si>
  <si>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</si>
  <si>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</si>
  <si>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</si>
  <si>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</si>
  <si>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</si>
  <si>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</si>
  <si>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</si>
  <si>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</si>
  <si>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</si>
  <si>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</si>
  <si>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</si>
  <si>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</si>
  <si>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</si>
  <si>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</si>
  <si>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</si>
  <si>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</si>
  <si>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</si>
  <si>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</si>
  <si>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RICHARD KIMURGOR</t>
  </si>
  <si>
    <t>04:10:34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</si>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</sst>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398.84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103.26</v>
      </c>
      <c r="Q17" s="24" t="s">
        <v>43</v>
      </c>
      <c r="R17" s="24">
        <v>25.89</v>
      </c>
      <c r="S17" s="25">
        <v>25.89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131.76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879.52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48.36</v>
      </c>
      <c r="Q20" s="22" t="s">
        <v>49</v>
      </c>
      <c r="R20" s="22">
        <v>5.5</v>
      </c>
      <c r="S20" s="25">
        <v>5.5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328.56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1016.96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157.55</v>
      </c>
      <c r="Q22" s="22" t="s">
        <v>54</v>
      </c>
      <c r="R22" s="22">
        <v>15.49</v>
      </c>
      <c r="S22" s="25">
        <v>15.49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69.96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103.62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859.86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0.86</v>
      </c>
      <c r="Q26" s="22" t="s">
        <v>62</v>
      </c>
      <c r="R26" s="22">
        <v>0.1</v>
      </c>
      <c r="S26" s="23">
        <v>0.1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228.8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819.62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345.34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21.11</v>
      </c>
      <c r="Q36" s="22" t="s">
        <v>77</v>
      </c>
      <c r="R36" s="22">
        <v>6.11</v>
      </c>
      <c r="S36" s="25">
        <v>6.11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123.72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341.26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465.44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325.56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345.18</v>
      </c>
      <c r="G45" s="24">
        <v>0</v>
      </c>
      <c r="H45" s="24">
        <v>0</v>
      </c>
      <c r="I45" s="24">
        <v>0</v>
      </c>
      <c r="J45" s="24">
        <v>4</v>
      </c>
      <c r="K45" s="24">
        <v>4</v>
      </c>
      <c r="L45" s="24">
        <v>1.16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1.16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42</v>
      </c>
      <c r="D48" s="22" t="s">
        <v>36</v>
      </c>
      <c r="E48" s="22" t="s">
        <v>37</v>
      </c>
      <c r="F48" s="22">
        <v>398.84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234.76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894.64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0.72</v>
      </c>
      <c r="Q50" s="22" t="s">
        <v>100</v>
      </c>
      <c r="R50" s="22">
        <v>0.08</v>
      </c>
      <c r="S50" s="23">
        <v>0.08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684.1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85.13</v>
      </c>
      <c r="Q53" s="24" t="s">
        <v>105</v>
      </c>
      <c r="R53" s="24">
        <v>12.44</v>
      </c>
      <c r="S53" s="25">
        <v>12.44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49.88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533.28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114.66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278.04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746.54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98.91</v>
      </c>
      <c r="Q59" s="24" t="s">
        <v>117</v>
      </c>
      <c r="R59" s="24">
        <v>13.25</v>
      </c>
      <c r="S59" s="25">
        <v>13.25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552.12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55.82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 t="s">
        <v>130</v>
      </c>
      <c r="D68" s="22" t="s">
        <v>36</v>
      </c>
      <c r="E68" s="22" t="s">
        <v>37</v>
      </c>
      <c r="F68" s="22">
        <v>461.58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83.21</v>
      </c>
      <c r="Q68" s="22" t="s">
        <v>131</v>
      </c>
      <c r="R68" s="22">
        <v>18.03</v>
      </c>
      <c r="S68" s="25">
        <v>18.03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210.64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956.08</v>
      </c>
      <c r="G74" s="22">
        <v>2</v>
      </c>
      <c r="H74" s="22">
        <v>2</v>
      </c>
      <c r="I74" s="22">
        <v>0.21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11.7</v>
      </c>
      <c r="Q74" s="22" t="s">
        <v>140</v>
      </c>
      <c r="R74" s="22">
        <v>1.22</v>
      </c>
      <c r="S74" s="23">
        <v>1.43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242.68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144</v>
      </c>
      <c r="D76" s="22" t="s">
        <v>36</v>
      </c>
      <c r="E76" s="22" t="s">
        <v>37</v>
      </c>
      <c r="F76" s="22">
        <v>121.92</v>
      </c>
      <c r="G76" s="22">
        <v>0</v>
      </c>
      <c r="H76" s="22">
        <v>0</v>
      </c>
      <c r="I76" s="22">
        <v>0</v>
      </c>
      <c r="J76" s="22">
        <v>4</v>
      </c>
      <c r="K76" s="22">
        <v>4</v>
      </c>
      <c r="L76" s="22">
        <v>3.28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6">
        <v>3.28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 t="s">
        <v>147</v>
      </c>
      <c r="D78" s="22" t="s">
        <v>36</v>
      </c>
      <c r="E78" s="22" t="s">
        <v>37</v>
      </c>
      <c r="F78" s="22">
        <v>948.44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0.42</v>
      </c>
      <c r="M78" s="22">
        <v>0</v>
      </c>
      <c r="N78" s="22" t="s">
        <v>38</v>
      </c>
      <c r="O78" s="22">
        <v>0</v>
      </c>
      <c r="P78" s="22">
        <v>180.77</v>
      </c>
      <c r="Q78" s="22" t="s">
        <v>148</v>
      </c>
      <c r="R78" s="22">
        <v>19.06</v>
      </c>
      <c r="S78" s="25">
        <v>19.48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348.82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 t="s">
        <v>155</v>
      </c>
      <c r="D83" s="24" t="s">
        <v>36</v>
      </c>
      <c r="E83" s="24" t="s">
        <v>37</v>
      </c>
      <c r="F83" s="24">
        <v>86.94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778.72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52.8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 t="s">
        <v>161</v>
      </c>
      <c r="D86" s="22" t="s">
        <v>36</v>
      </c>
      <c r="E86" s="22" t="s">
        <v>37</v>
      </c>
      <c r="F86" s="22">
        <v>211.72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450.38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76.76</v>
      </c>
      <c r="Q90" s="22" t="s">
        <v>167</v>
      </c>
      <c r="R90" s="22">
        <v>17.04</v>
      </c>
      <c r="S90" s="25">
        <v>17.04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429.58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25.77</v>
      </c>
      <c r="Q91" s="24" t="s">
        <v>170</v>
      </c>
      <c r="R91" s="24">
        <v>6</v>
      </c>
      <c r="S91" s="25">
        <v>6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16.34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963.78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189.71</v>
      </c>
      <c r="Q94" s="22" t="s">
        <v>176</v>
      </c>
      <c r="R94" s="22">
        <v>19.68</v>
      </c>
      <c r="S94" s="25">
        <v>19.68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405.52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13.16</v>
      </c>
      <c r="Q95" s="24" t="s">
        <v>179</v>
      </c>
      <c r="R95" s="24">
        <v>3.25</v>
      </c>
      <c r="S95" s="26">
        <v>3.25</v>
      </c>
    </row>
    <row r="96" spans="1:19">
      <c r="A96" s="22">
        <v>83</v>
      </c>
      <c r="B96" s="22" t="s">
        <v>72</v>
      </c>
      <c r="C96" s="22" t="s">
        <v>180</v>
      </c>
      <c r="D96" s="22" t="s">
        <v>36</v>
      </c>
      <c r="E96" s="22" t="s">
        <v>37</v>
      </c>
      <c r="F96" s="22">
        <v>61.82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336.06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28.25</v>
      </c>
      <c r="Q99" s="24" t="s">
        <v>185</v>
      </c>
      <c r="R99" s="24">
        <v>8.41</v>
      </c>
      <c r="S99" s="25">
        <v>8.41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16.46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613.9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78.75</v>
      </c>
      <c r="Q103" s="24" t="s">
        <v>192</v>
      </c>
      <c r="R103" s="24">
        <v>12.83</v>
      </c>
      <c r="S103" s="25">
        <v>12.83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895.2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1.75</v>
      </c>
      <c r="Q104" s="22" t="s">
        <v>195</v>
      </c>
      <c r="R104" s="22">
        <v>0.2</v>
      </c>
      <c r="S104" s="23">
        <v>0.2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189.42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410.8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23.61</v>
      </c>
      <c r="Q106" s="22" t="s">
        <v>200</v>
      </c>
      <c r="R106" s="22">
        <v>5.75</v>
      </c>
      <c r="S106" s="25">
        <v>5.75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4.32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 t="s">
        <v>205</v>
      </c>
      <c r="D109" s="24" t="s">
        <v>36</v>
      </c>
      <c r="E109" s="24" t="s">
        <v>37</v>
      </c>
      <c r="F109" s="24">
        <v>1020</v>
      </c>
      <c r="G109" s="24">
        <v>2</v>
      </c>
      <c r="H109" s="24">
        <v>2</v>
      </c>
      <c r="I109" s="24">
        <v>0.2</v>
      </c>
      <c r="J109" s="24">
        <v>2</v>
      </c>
      <c r="K109" s="24">
        <v>2</v>
      </c>
      <c r="L109" s="24">
        <v>0.2</v>
      </c>
      <c r="M109" s="24">
        <v>0</v>
      </c>
      <c r="N109" s="24" t="s">
        <v>38</v>
      </c>
      <c r="O109" s="24">
        <v>0</v>
      </c>
      <c r="P109" s="24">
        <v>20.84</v>
      </c>
      <c r="Q109" s="24" t="s">
        <v>206</v>
      </c>
      <c r="R109" s="24">
        <v>2.04</v>
      </c>
      <c r="S109" s="26">
        <v>2.44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672.3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21.27</v>
      </c>
      <c r="Q113" s="24" t="s">
        <v>212</v>
      </c>
      <c r="R113" s="24">
        <v>3.16</v>
      </c>
      <c r="S113" s="26">
        <v>3.16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327.48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45.38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461.28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 t="s">
        <v>226</v>
      </c>
      <c r="D123" s="24" t="s">
        <v>36</v>
      </c>
      <c r="E123" s="24" t="s">
        <v>37</v>
      </c>
      <c r="F123" s="24">
        <v>203.58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539.04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243.38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292.8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752.12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19.1</v>
      </c>
      <c r="Q129" s="24" t="s">
        <v>237</v>
      </c>
      <c r="R129" s="24">
        <v>2.54</v>
      </c>
      <c r="S129" s="26">
        <v>2.54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162.96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 t="s">
        <v>242</v>
      </c>
      <c r="D132" s="22" t="s">
        <v>36</v>
      </c>
      <c r="E132" s="22" t="s">
        <v>37</v>
      </c>
      <c r="F132" s="22">
        <v>43.28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629.3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226</v>
      </c>
      <c r="D137" s="24" t="s">
        <v>36</v>
      </c>
      <c r="E137" s="24" t="s">
        <v>37</v>
      </c>
      <c r="F137" s="24">
        <v>203.58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 t="s">
        <v>250</v>
      </c>
      <c r="D138" s="22" t="s">
        <v>36</v>
      </c>
      <c r="E138" s="22" t="s">
        <v>37</v>
      </c>
      <c r="F138" s="22">
        <v>1019.74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22.17</v>
      </c>
      <c r="Q138" s="22" t="s">
        <v>251</v>
      </c>
      <c r="R138" s="22">
        <v>2.17</v>
      </c>
      <c r="S138" s="26">
        <v>2.17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52.02</v>
      </c>
      <c r="G139" s="24">
        <v>2</v>
      </c>
      <c r="H139" s="24">
        <v>2</v>
      </c>
      <c r="I139" s="24">
        <v>3.84</v>
      </c>
      <c r="J139" s="24">
        <v>2</v>
      </c>
      <c r="K139" s="24">
        <v>2</v>
      </c>
      <c r="L139" s="24">
        <v>3.84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7.68</v>
      </c>
    </row>
    <row r="140" spans="1:19">
      <c r="A140" s="22">
        <v>127</v>
      </c>
      <c r="B140" s="22" t="s">
        <v>254</v>
      </c>
      <c r="C140" s="22" t="s">
        <v>255</v>
      </c>
      <c r="D140" s="22" t="s">
        <v>36</v>
      </c>
      <c r="E140" s="22" t="s">
        <v>37</v>
      </c>
      <c r="F140" s="22">
        <v>29.6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 t="s">
        <v>152</v>
      </c>
      <c r="D143" s="24" t="s">
        <v>36</v>
      </c>
      <c r="E143" s="24" t="s">
        <v>37</v>
      </c>
      <c r="F143" s="24">
        <v>348.82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38.92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5.14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5.14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267</v>
      </c>
      <c r="D150" s="22" t="s">
        <v>36</v>
      </c>
      <c r="E150" s="22" t="s">
        <v>37</v>
      </c>
      <c r="F150" s="22">
        <v>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107</v>
      </c>
      <c r="D151" s="24" t="s">
        <v>36</v>
      </c>
      <c r="E151" s="24" t="s">
        <v>37</v>
      </c>
      <c r="F151" s="24">
        <v>49.88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 t="s">
        <v>270</v>
      </c>
      <c r="D152" s="22" t="s">
        <v>36</v>
      </c>
      <c r="E152" s="22" t="s">
        <v>37</v>
      </c>
      <c r="F152" s="22">
        <v>426.8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212.24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64.27</v>
      </c>
      <c r="Q154" s="22" t="s">
        <v>274</v>
      </c>
      <c r="R154" s="22">
        <v>30.28</v>
      </c>
      <c r="S154" s="25">
        <v>30.28</v>
      </c>
    </row>
    <row r="155" spans="1:19">
      <c r="A155" s="24">
        <v>142</v>
      </c>
      <c r="B155" s="24" t="s">
        <v>275</v>
      </c>
      <c r="C155" s="24" t="s">
        <v>116</v>
      </c>
      <c r="D155" s="24" t="s">
        <v>36</v>
      </c>
      <c r="E155" s="24" t="s">
        <v>37</v>
      </c>
      <c r="F155" s="24">
        <v>746.54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19.84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426.74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98.14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 t="s">
        <v>287</v>
      </c>
      <c r="D162" s="22" t="s">
        <v>36</v>
      </c>
      <c r="E162" s="22" t="s">
        <v>37</v>
      </c>
      <c r="F162" s="22">
        <v>326.8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 t="s">
        <v>290</v>
      </c>
      <c r="D164" s="22" t="s">
        <v>36</v>
      </c>
      <c r="E164" s="22" t="s">
        <v>37</v>
      </c>
      <c r="F164" s="22">
        <v>770.24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170.99</v>
      </c>
      <c r="Q164" s="22" t="s">
        <v>291</v>
      </c>
      <c r="R164" s="22">
        <v>22.2</v>
      </c>
      <c r="S164" s="25">
        <v>22.2</v>
      </c>
    </row>
    <row r="165" spans="1:19">
      <c r="A165" s="24">
        <v>152</v>
      </c>
      <c r="B165" s="24" t="s">
        <v>292</v>
      </c>
      <c r="C165" s="24" t="s">
        <v>293</v>
      </c>
      <c r="D165" s="24" t="s">
        <v>36</v>
      </c>
      <c r="E165" s="24" t="s">
        <v>37</v>
      </c>
      <c r="F165" s="24">
        <v>348.34</v>
      </c>
      <c r="G165" s="24">
        <v>2</v>
      </c>
      <c r="H165" s="24">
        <v>2</v>
      </c>
      <c r="I165" s="24">
        <v>0.57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8.67</v>
      </c>
      <c r="Q165" s="24" t="s">
        <v>294</v>
      </c>
      <c r="R165" s="24">
        <v>2.49</v>
      </c>
      <c r="S165" s="26">
        <v>3.06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63.32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56.28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1109.84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707.76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17.98</v>
      </c>
      <c r="Q171" s="24" t="s">
        <v>305</v>
      </c>
      <c r="R171" s="24">
        <v>2.54</v>
      </c>
      <c r="S171" s="26">
        <v>2.54</v>
      </c>
    </row>
    <row r="172" spans="1:19">
      <c r="A172" s="22">
        <v>159</v>
      </c>
      <c r="B172" s="22" t="s">
        <v>306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113.18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753.1</v>
      </c>
      <c r="G174" s="22">
        <v>6</v>
      </c>
      <c r="H174" s="22">
        <v>6</v>
      </c>
      <c r="I174" s="22">
        <v>0.8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0.8</v>
      </c>
    </row>
    <row r="175" spans="1:19">
      <c r="A175" s="24">
        <v>162</v>
      </c>
      <c r="B175" s="24" t="s">
        <v>311</v>
      </c>
      <c r="C175" s="24" t="s">
        <v>312</v>
      </c>
      <c r="D175" s="24" t="s">
        <v>36</v>
      </c>
      <c r="E175" s="24" t="s">
        <v>37</v>
      </c>
      <c r="F175" s="24">
        <v>390.84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 t="s">
        <v>110</v>
      </c>
      <c r="D177" s="24" t="s">
        <v>36</v>
      </c>
      <c r="E177" s="24" t="s">
        <v>37</v>
      </c>
      <c r="F177" s="24">
        <v>533.28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 t="s">
        <v>316</v>
      </c>
      <c r="D178" s="22" t="s">
        <v>36</v>
      </c>
      <c r="E178" s="22" t="s">
        <v>37</v>
      </c>
      <c r="F178" s="22">
        <v>1.82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 t="s">
        <v>319</v>
      </c>
      <c r="D180" s="22" t="s">
        <v>36</v>
      </c>
      <c r="E180" s="22" t="s">
        <v>37</v>
      </c>
      <c r="F180" s="22">
        <v>830.8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19.06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93.96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 t="s">
        <v>328</v>
      </c>
      <c r="D186" s="22" t="s">
        <v>36</v>
      </c>
      <c r="E186" s="22" t="s">
        <v>37</v>
      </c>
      <c r="F186" s="22">
        <v>26.62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486.38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0.52</v>
      </c>
      <c r="Q187" s="24" t="s">
        <v>331</v>
      </c>
      <c r="R187" s="24">
        <v>0.11</v>
      </c>
      <c r="S187" s="23">
        <v>0.11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211.08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338</v>
      </c>
      <c r="C193" s="24" t="s">
        <v>339</v>
      </c>
      <c r="D193" s="24" t="s">
        <v>36</v>
      </c>
      <c r="E193" s="24" t="s">
        <v>37</v>
      </c>
      <c r="F193" s="24">
        <v>231.72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340</v>
      </c>
      <c r="C194" s="22" t="s">
        <v>341</v>
      </c>
      <c r="D194" s="22" t="s">
        <v>36</v>
      </c>
      <c r="E194" s="22" t="s">
        <v>37</v>
      </c>
      <c r="F194" s="22">
        <v>914.58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50.34</v>
      </c>
      <c r="Q194" s="22" t="s">
        <v>342</v>
      </c>
      <c r="R194" s="22">
        <v>5.5</v>
      </c>
      <c r="S194" s="25">
        <v>5.5</v>
      </c>
    </row>
    <row r="195" spans="1:19">
      <c r="A195" s="24">
        <v>182</v>
      </c>
      <c r="B195" s="24" t="s">
        <v>343</v>
      </c>
      <c r="C195" s="24" t="s">
        <v>344</v>
      </c>
      <c r="D195" s="24" t="s">
        <v>36</v>
      </c>
      <c r="E195" s="24" t="s">
        <v>37</v>
      </c>
      <c r="F195" s="24">
        <v>230.84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 t="s">
        <v>352</v>
      </c>
      <c r="D202" s="22" t="s">
        <v>36</v>
      </c>
      <c r="E202" s="22" t="s">
        <v>37</v>
      </c>
      <c r="F202" s="22">
        <v>1.7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353</v>
      </c>
      <c r="C203" s="24" t="s">
        <v>354</v>
      </c>
      <c r="D203" s="24" t="s">
        <v>36</v>
      </c>
      <c r="E203" s="24" t="s">
        <v>37</v>
      </c>
      <c r="F203" s="24">
        <v>23.7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15.13</v>
      </c>
      <c r="Q203" s="24" t="s">
        <v>355</v>
      </c>
      <c r="R203" s="24">
        <v>63.84</v>
      </c>
      <c r="S203" s="25">
        <v>63.84</v>
      </c>
    </row>
    <row r="204" spans="1:19">
      <c r="A204" s="22">
        <v>191</v>
      </c>
      <c r="B204" s="22" t="s">
        <v>356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357</v>
      </c>
      <c r="C205" s="24" t="s">
        <v>358</v>
      </c>
      <c r="D205" s="24" t="s">
        <v>36</v>
      </c>
      <c r="E205" s="24" t="s">
        <v>37</v>
      </c>
      <c r="F205" s="24">
        <v>682.26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72.24</v>
      </c>
      <c r="Q205" s="24" t="s">
        <v>359</v>
      </c>
      <c r="R205" s="24">
        <v>10.59</v>
      </c>
      <c r="S205" s="25">
        <v>10.59</v>
      </c>
    </row>
    <row r="206" spans="1:19">
      <c r="A206" s="22">
        <v>193</v>
      </c>
      <c r="B206" s="22" t="s">
        <v>360</v>
      </c>
      <c r="C206" s="22" t="s">
        <v>361</v>
      </c>
      <c r="D206" s="22" t="s">
        <v>36</v>
      </c>
      <c r="E206" s="22" t="s">
        <v>37</v>
      </c>
      <c r="F206" s="22">
        <v>266.46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364</v>
      </c>
      <c r="C209" s="24" t="s">
        <v>365</v>
      </c>
      <c r="D209" s="24" t="s">
        <v>36</v>
      </c>
      <c r="E209" s="24" t="s">
        <v>37</v>
      </c>
      <c r="F209" s="24">
        <v>740</v>
      </c>
      <c r="G209" s="24">
        <v>2</v>
      </c>
      <c r="H209" s="24">
        <v>2</v>
      </c>
      <c r="I209" s="24">
        <v>0.27</v>
      </c>
      <c r="J209" s="24">
        <v>2</v>
      </c>
      <c r="K209" s="24">
        <v>2</v>
      </c>
      <c r="L209" s="24">
        <v>0.27</v>
      </c>
      <c r="M209" s="24">
        <v>0</v>
      </c>
      <c r="N209" s="24" t="s">
        <v>38</v>
      </c>
      <c r="O209" s="24">
        <v>0</v>
      </c>
      <c r="P209" s="24">
        <v>86.43</v>
      </c>
      <c r="Q209" s="24" t="s">
        <v>366</v>
      </c>
      <c r="R209" s="24">
        <v>11.68</v>
      </c>
      <c r="S209" s="25">
        <v>12.22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369</v>
      </c>
      <c r="C212" s="22" t="s">
        <v>370</v>
      </c>
      <c r="D212" s="22" t="s">
        <v>36</v>
      </c>
      <c r="E212" s="22" t="s">
        <v>37</v>
      </c>
      <c r="F212" s="22">
        <v>16.82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11.89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5">
        <v>11.89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 t="s">
        <v>373</v>
      </c>
      <c r="D214" s="22" t="s">
        <v>36</v>
      </c>
      <c r="E214" s="22" t="s">
        <v>37</v>
      </c>
      <c r="F214" s="22">
        <v>165.36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24.77</v>
      </c>
      <c r="Q214" s="22" t="s">
        <v>374</v>
      </c>
      <c r="R214" s="22">
        <v>14.98</v>
      </c>
      <c r="S214" s="25">
        <v>14.98</v>
      </c>
    </row>
    <row r="215" spans="1:19">
      <c r="A215" s="24">
        <v>202</v>
      </c>
      <c r="B215" s="24" t="s">
        <v>375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 t="s">
        <v>378</v>
      </c>
      <c r="D217" s="24" t="s">
        <v>36</v>
      </c>
      <c r="E217" s="24" t="s">
        <v>37</v>
      </c>
      <c r="F217" s="24">
        <v>13.78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 t="s">
        <v>380</v>
      </c>
      <c r="D218" s="22" t="s">
        <v>36</v>
      </c>
      <c r="E218" s="22" t="s">
        <v>37</v>
      </c>
      <c r="F218" s="22">
        <v>458.68</v>
      </c>
      <c r="G218" s="22">
        <v>28</v>
      </c>
      <c r="H218" s="22">
        <v>28</v>
      </c>
      <c r="I218" s="22">
        <v>6.1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6.1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 t="s">
        <v>384</v>
      </c>
      <c r="D221" s="24" t="s">
        <v>36</v>
      </c>
      <c r="E221" s="24" t="s">
        <v>37</v>
      </c>
      <c r="F221" s="24">
        <v>3.34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0.52</v>
      </c>
      <c r="Q221" s="24" t="s">
        <v>331</v>
      </c>
      <c r="R221" s="24">
        <v>15.48</v>
      </c>
      <c r="S221" s="25">
        <v>15.48</v>
      </c>
    </row>
    <row r="222" spans="1:19">
      <c r="A222" s="22">
        <v>209</v>
      </c>
      <c r="B222" s="22" t="s">
        <v>385</v>
      </c>
      <c r="C222" s="22" t="s">
        <v>319</v>
      </c>
      <c r="D222" s="22" t="s">
        <v>36</v>
      </c>
      <c r="E222" s="22" t="s">
        <v>37</v>
      </c>
      <c r="F222" s="22">
        <v>830.8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387</v>
      </c>
      <c r="C224" s="22" t="s">
        <v>388</v>
      </c>
      <c r="D224" s="22" t="s">
        <v>36</v>
      </c>
      <c r="E224" s="22" t="s">
        <v>37</v>
      </c>
      <c r="F224" s="22">
        <v>561.18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389</v>
      </c>
      <c r="C225" s="24" t="s">
        <v>390</v>
      </c>
      <c r="D225" s="24" t="s">
        <v>36</v>
      </c>
      <c r="E225" s="24" t="s">
        <v>37</v>
      </c>
      <c r="F225" s="24">
        <v>349.24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6.17</v>
      </c>
      <c r="Q225" s="24" t="s">
        <v>391</v>
      </c>
      <c r="R225" s="24">
        <v>1.77</v>
      </c>
      <c r="S225" s="23">
        <v>1.77</v>
      </c>
    </row>
    <row r="226" spans="1:19">
      <c r="A226" s="22">
        <v>213</v>
      </c>
      <c r="B226" s="22" t="s">
        <v>392</v>
      </c>
      <c r="C226" s="22" t="s">
        <v>393</v>
      </c>
      <c r="D226" s="22" t="s">
        <v>36</v>
      </c>
      <c r="E226" s="22" t="s">
        <v>37</v>
      </c>
      <c r="F226" s="22">
        <v>460.78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 t="s">
        <v>396</v>
      </c>
      <c r="D228" s="22" t="s">
        <v>36</v>
      </c>
      <c r="E228" s="22" t="s">
        <v>37</v>
      </c>
      <c r="F228" s="22">
        <v>57.58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53.26</v>
      </c>
      <c r="Q228" s="22" t="s">
        <v>397</v>
      </c>
      <c r="R228" s="22">
        <v>92.49</v>
      </c>
      <c r="S228" s="25">
        <v>92.49</v>
      </c>
    </row>
    <row r="229" spans="1:19">
      <c r="A229" s="24">
        <v>216</v>
      </c>
      <c r="B229" s="24" t="s">
        <v>398</v>
      </c>
      <c r="C229" s="24" t="s">
        <v>399</v>
      </c>
      <c r="D229" s="24" t="s">
        <v>36</v>
      </c>
      <c r="E229" s="24" t="s">
        <v>37</v>
      </c>
      <c r="F229" s="24">
        <v>340.18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414</v>
      </c>
      <c r="C244" s="22" t="s">
        <v>415</v>
      </c>
      <c r="D244" s="22" t="s">
        <v>36</v>
      </c>
      <c r="E244" s="22" t="s">
        <v>37</v>
      </c>
      <c r="F244" s="22">
        <v>67.14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398.84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103.26</v>
      </c>
      <c r="Q248" s="22" t="s">
        <v>43</v>
      </c>
      <c r="R248" s="22">
        <v>25.89</v>
      </c>
      <c r="S248" s="25">
        <v>25.89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131.76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879.52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48.36</v>
      </c>
      <c r="Q251" s="24" t="s">
        <v>49</v>
      </c>
      <c r="R251" s="24">
        <v>5.5</v>
      </c>
      <c r="S251" s="25">
        <v>5.5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328.56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1016.96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157.55</v>
      </c>
      <c r="Q253" s="24" t="s">
        <v>54</v>
      </c>
      <c r="R253" s="24">
        <v>15.49</v>
      </c>
      <c r="S253" s="25">
        <v>15.49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69.96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103.62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859.86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0.86</v>
      </c>
      <c r="Q257" s="24" t="s">
        <v>62</v>
      </c>
      <c r="R257" s="24">
        <v>0.1</v>
      </c>
      <c r="S257" s="23">
        <v>0.1</v>
      </c>
    </row>
    <row r="258" spans="1:19">
      <c r="A258" s="22">
        <v>245</v>
      </c>
      <c r="B258" s="22" t="s">
        <v>63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64</v>
      </c>
      <c r="C259" s="24" t="s">
        <v>65</v>
      </c>
      <c r="D259" s="24" t="s">
        <v>36</v>
      </c>
      <c r="E259" s="24" t="s">
        <v>37</v>
      </c>
      <c r="F259" s="24">
        <v>88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70</v>
      </c>
      <c r="C264" s="22" t="s">
        <v>71</v>
      </c>
      <c r="D264" s="22" t="s">
        <v>36</v>
      </c>
      <c r="E264" s="22" t="s">
        <v>37</v>
      </c>
      <c r="F264" s="22">
        <v>228.8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819.62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 t="s">
        <v>76</v>
      </c>
      <c r="D267" s="24" t="s">
        <v>36</v>
      </c>
      <c r="E267" s="24" t="s">
        <v>37</v>
      </c>
      <c r="F267" s="24">
        <v>345.34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21.11</v>
      </c>
      <c r="Q267" s="24" t="s">
        <v>77</v>
      </c>
      <c r="R267" s="24">
        <v>6.11</v>
      </c>
      <c r="S267" s="25">
        <v>6.11</v>
      </c>
    </row>
    <row r="268" spans="1:19">
      <c r="A268" s="22">
        <v>255</v>
      </c>
      <c r="B268" s="22" t="s">
        <v>78</v>
      </c>
      <c r="C268" s="22" t="s">
        <v>79</v>
      </c>
      <c r="D268" s="22" t="s">
        <v>36</v>
      </c>
      <c r="E268" s="22" t="s">
        <v>37</v>
      </c>
      <c r="F268" s="22">
        <v>123.72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80</v>
      </c>
      <c r="C269" s="24" t="s">
        <v>81</v>
      </c>
      <c r="D269" s="24" t="s">
        <v>36</v>
      </c>
      <c r="E269" s="24" t="s">
        <v>37</v>
      </c>
      <c r="F269" s="24">
        <v>341.26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465.44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87</v>
      </c>
      <c r="C274" s="22" t="s">
        <v>88</v>
      </c>
      <c r="D274" s="22" t="s">
        <v>36</v>
      </c>
      <c r="E274" s="22" t="s">
        <v>37</v>
      </c>
      <c r="F274" s="22">
        <v>325.56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89</v>
      </c>
      <c r="C275" s="24" t="s">
        <v>90</v>
      </c>
      <c r="D275" s="24" t="s">
        <v>36</v>
      </c>
      <c r="E275" s="24" t="s">
        <v>37</v>
      </c>
      <c r="F275" s="24">
        <v>2.44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91</v>
      </c>
      <c r="C276" s="22" t="s">
        <v>92</v>
      </c>
      <c r="D276" s="22" t="s">
        <v>36</v>
      </c>
      <c r="E276" s="22" t="s">
        <v>37</v>
      </c>
      <c r="F276" s="22">
        <v>345.18</v>
      </c>
      <c r="G276" s="22">
        <v>0</v>
      </c>
      <c r="H276" s="22">
        <v>0</v>
      </c>
      <c r="I276" s="22">
        <v>0</v>
      </c>
      <c r="J276" s="22">
        <v>4</v>
      </c>
      <c r="K276" s="22">
        <v>4</v>
      </c>
      <c r="L276" s="22">
        <v>1.16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1.16</v>
      </c>
    </row>
    <row r="277" spans="1:19">
      <c r="A277" s="24">
        <v>264</v>
      </c>
      <c r="B277" s="24" t="s">
        <v>93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95</v>
      </c>
      <c r="C279" s="24" t="s">
        <v>42</v>
      </c>
      <c r="D279" s="24" t="s">
        <v>36</v>
      </c>
      <c r="E279" s="24" t="s">
        <v>37</v>
      </c>
      <c r="F279" s="24">
        <v>398.84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96</v>
      </c>
      <c r="C280" s="22" t="s">
        <v>97</v>
      </c>
      <c r="D280" s="22" t="s">
        <v>36</v>
      </c>
      <c r="E280" s="22" t="s">
        <v>37</v>
      </c>
      <c r="F280" s="22">
        <v>234.76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98</v>
      </c>
      <c r="C281" s="24" t="s">
        <v>99</v>
      </c>
      <c r="D281" s="24" t="s">
        <v>36</v>
      </c>
      <c r="E281" s="24" t="s">
        <v>37</v>
      </c>
      <c r="F281" s="24">
        <v>894.64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0.72</v>
      </c>
      <c r="Q281" s="24" t="s">
        <v>100</v>
      </c>
      <c r="R281" s="24">
        <v>0.08</v>
      </c>
      <c r="S281" s="23">
        <v>0.08</v>
      </c>
    </row>
    <row r="282" spans="1:19">
      <c r="A282" s="22">
        <v>269</v>
      </c>
      <c r="B282" s="22" t="s">
        <v>101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103</v>
      </c>
      <c r="C284" s="22" t="s">
        <v>104</v>
      </c>
      <c r="D284" s="22" t="s">
        <v>36</v>
      </c>
      <c r="E284" s="22" t="s">
        <v>37</v>
      </c>
      <c r="F284" s="22">
        <v>684.1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85.13</v>
      </c>
      <c r="Q284" s="22" t="s">
        <v>105</v>
      </c>
      <c r="R284" s="22">
        <v>12.44</v>
      </c>
      <c r="S284" s="25">
        <v>12.44</v>
      </c>
    </row>
    <row r="285" spans="1:19">
      <c r="A285" s="24">
        <v>272</v>
      </c>
      <c r="B285" s="24" t="s">
        <v>106</v>
      </c>
      <c r="C285" s="24" t="s">
        <v>107</v>
      </c>
      <c r="D285" s="24" t="s">
        <v>36</v>
      </c>
      <c r="E285" s="24" t="s">
        <v>37</v>
      </c>
      <c r="F285" s="24">
        <v>49.88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109</v>
      </c>
      <c r="C287" s="24" t="s">
        <v>110</v>
      </c>
      <c r="D287" s="24" t="s">
        <v>36</v>
      </c>
      <c r="E287" s="24" t="s">
        <v>37</v>
      </c>
      <c r="F287" s="24">
        <v>533.28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111</v>
      </c>
      <c r="C288" s="22" t="s">
        <v>112</v>
      </c>
      <c r="D288" s="22" t="s">
        <v>36</v>
      </c>
      <c r="E288" s="22" t="s">
        <v>37</v>
      </c>
      <c r="F288" s="22">
        <v>114.66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113</v>
      </c>
      <c r="C289" s="24" t="s">
        <v>114</v>
      </c>
      <c r="D289" s="24" t="s">
        <v>36</v>
      </c>
      <c r="E289" s="24" t="s">
        <v>37</v>
      </c>
      <c r="F289" s="24">
        <v>278.04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115</v>
      </c>
      <c r="C290" s="22" t="s">
        <v>116</v>
      </c>
      <c r="D290" s="22" t="s">
        <v>36</v>
      </c>
      <c r="E290" s="22" t="s">
        <v>37</v>
      </c>
      <c r="F290" s="22">
        <v>746.54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98.91</v>
      </c>
      <c r="Q290" s="22" t="s">
        <v>117</v>
      </c>
      <c r="R290" s="22">
        <v>13.25</v>
      </c>
      <c r="S290" s="25">
        <v>13.25</v>
      </c>
    </row>
    <row r="291" spans="1:19">
      <c r="A291" s="24">
        <v>278</v>
      </c>
      <c r="B291" s="24" t="s">
        <v>118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119</v>
      </c>
      <c r="C292" s="22" t="s">
        <v>120</v>
      </c>
      <c r="D292" s="22" t="s">
        <v>36</v>
      </c>
      <c r="E292" s="22" t="s">
        <v>37</v>
      </c>
      <c r="F292" s="22">
        <v>15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121</v>
      </c>
      <c r="C293" s="24" t="s">
        <v>122</v>
      </c>
      <c r="D293" s="24" t="s">
        <v>36</v>
      </c>
      <c r="E293" s="24" t="s">
        <v>37</v>
      </c>
      <c r="F293" s="24">
        <v>552.12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125</v>
      </c>
      <c r="C296" s="22" t="s">
        <v>126</v>
      </c>
      <c r="D296" s="22" t="s">
        <v>36</v>
      </c>
      <c r="E296" s="22" t="s">
        <v>37</v>
      </c>
      <c r="F296" s="22">
        <v>55.82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129</v>
      </c>
      <c r="C299" s="24" t="s">
        <v>130</v>
      </c>
      <c r="D299" s="24" t="s">
        <v>36</v>
      </c>
      <c r="E299" s="24" t="s">
        <v>37</v>
      </c>
      <c r="F299" s="24">
        <v>461.58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83.21</v>
      </c>
      <c r="Q299" s="24" t="s">
        <v>131</v>
      </c>
      <c r="R299" s="24">
        <v>18.03</v>
      </c>
      <c r="S299" s="25">
        <v>18.03</v>
      </c>
    </row>
    <row r="300" spans="1:19">
      <c r="A300" s="22">
        <v>287</v>
      </c>
      <c r="B300" s="22" t="s">
        <v>132</v>
      </c>
      <c r="C300" s="22" t="s">
        <v>133</v>
      </c>
      <c r="D300" s="22" t="s">
        <v>36</v>
      </c>
      <c r="E300" s="22" t="s">
        <v>37</v>
      </c>
      <c r="F300" s="22">
        <v>210.64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138</v>
      </c>
      <c r="C304" s="22" t="s">
        <v>139</v>
      </c>
      <c r="D304" s="22" t="s">
        <v>36</v>
      </c>
      <c r="E304" s="22" t="s">
        <v>37</v>
      </c>
      <c r="F304" s="22">
        <v>956.08</v>
      </c>
      <c r="G304" s="22">
        <v>2</v>
      </c>
      <c r="H304" s="22">
        <v>2</v>
      </c>
      <c r="I304" s="22">
        <v>0.21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11.7</v>
      </c>
      <c r="Q304" s="22" t="s">
        <v>140</v>
      </c>
      <c r="R304" s="22">
        <v>1.22</v>
      </c>
      <c r="S304" s="23">
        <v>1.43</v>
      </c>
    </row>
    <row r="305" spans="1:19">
      <c r="A305" s="24">
        <v>292</v>
      </c>
      <c r="B305" s="24" t="s">
        <v>141</v>
      </c>
      <c r="C305" s="24" t="s">
        <v>142</v>
      </c>
      <c r="D305" s="24" t="s">
        <v>36</v>
      </c>
      <c r="E305" s="24" t="s">
        <v>37</v>
      </c>
      <c r="F305" s="24">
        <v>242.68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 t="s">
        <v>144</v>
      </c>
      <c r="D306" s="22" t="s">
        <v>36</v>
      </c>
      <c r="E306" s="22" t="s">
        <v>37</v>
      </c>
      <c r="F306" s="22">
        <v>121.92</v>
      </c>
      <c r="G306" s="22">
        <v>0</v>
      </c>
      <c r="H306" s="22">
        <v>0</v>
      </c>
      <c r="I306" s="22">
        <v>0</v>
      </c>
      <c r="J306" s="22">
        <v>4</v>
      </c>
      <c r="K306" s="22">
        <v>4</v>
      </c>
      <c r="L306" s="22">
        <v>3.28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3.28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948.44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0.42</v>
      </c>
      <c r="M308" s="22">
        <v>0</v>
      </c>
      <c r="N308" s="22" t="s">
        <v>38</v>
      </c>
      <c r="O308" s="22">
        <v>0</v>
      </c>
      <c r="P308" s="22">
        <v>180.77</v>
      </c>
      <c r="Q308" s="22" t="s">
        <v>148</v>
      </c>
      <c r="R308" s="22">
        <v>19.06</v>
      </c>
      <c r="S308" s="25">
        <v>19.48</v>
      </c>
    </row>
    <row r="309" spans="1:19">
      <c r="A309" s="24">
        <v>296</v>
      </c>
      <c r="B309" s="24" t="s">
        <v>149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 t="s">
        <v>152</v>
      </c>
      <c r="D311" s="24" t="s">
        <v>36</v>
      </c>
      <c r="E311" s="24" t="s">
        <v>37</v>
      </c>
      <c r="F311" s="24">
        <v>348.82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 t="s">
        <v>155</v>
      </c>
      <c r="D313" s="24" t="s">
        <v>36</v>
      </c>
      <c r="E313" s="24" t="s">
        <v>37</v>
      </c>
      <c r="F313" s="24">
        <v>86.94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 t="s">
        <v>157</v>
      </c>
      <c r="D314" s="22" t="s">
        <v>36</v>
      </c>
      <c r="E314" s="22" t="s">
        <v>37</v>
      </c>
      <c r="F314" s="22">
        <v>778.72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158</v>
      </c>
      <c r="C315" s="24" t="s">
        <v>159</v>
      </c>
      <c r="D315" s="24" t="s">
        <v>36</v>
      </c>
      <c r="E315" s="24" t="s">
        <v>37</v>
      </c>
      <c r="F315" s="24">
        <v>52.8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 t="s">
        <v>161</v>
      </c>
      <c r="D316" s="22" t="s">
        <v>36</v>
      </c>
      <c r="E316" s="22" t="s">
        <v>37</v>
      </c>
      <c r="F316" s="22">
        <v>211.72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 t="s">
        <v>166</v>
      </c>
      <c r="D320" s="22" t="s">
        <v>36</v>
      </c>
      <c r="E320" s="22" t="s">
        <v>37</v>
      </c>
      <c r="F320" s="22">
        <v>450.38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76.76</v>
      </c>
      <c r="Q320" s="22" t="s">
        <v>167</v>
      </c>
      <c r="R320" s="22">
        <v>17.04</v>
      </c>
      <c r="S320" s="25">
        <v>17.04</v>
      </c>
    </row>
    <row r="321" spans="1:19">
      <c r="A321" s="24">
        <v>308</v>
      </c>
      <c r="B321" s="24" t="s">
        <v>168</v>
      </c>
      <c r="C321" s="24" t="s">
        <v>169</v>
      </c>
      <c r="D321" s="24" t="s">
        <v>36</v>
      </c>
      <c r="E321" s="24" t="s">
        <v>37</v>
      </c>
      <c r="F321" s="24">
        <v>429.58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25.77</v>
      </c>
      <c r="Q321" s="24" t="s">
        <v>170</v>
      </c>
      <c r="R321" s="24">
        <v>6</v>
      </c>
      <c r="S321" s="25">
        <v>6</v>
      </c>
    </row>
    <row r="322" spans="1:19">
      <c r="A322" s="22">
        <v>309</v>
      </c>
      <c r="B322" s="22" t="s">
        <v>171</v>
      </c>
      <c r="C322" s="22" t="s">
        <v>172</v>
      </c>
      <c r="D322" s="22" t="s">
        <v>36</v>
      </c>
      <c r="E322" s="22" t="s">
        <v>37</v>
      </c>
      <c r="F322" s="22">
        <v>16.34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174</v>
      </c>
      <c r="C324" s="22" t="s">
        <v>175</v>
      </c>
      <c r="D324" s="22" t="s">
        <v>36</v>
      </c>
      <c r="E324" s="22" t="s">
        <v>37</v>
      </c>
      <c r="F324" s="22">
        <v>963.78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189.71</v>
      </c>
      <c r="Q324" s="22" t="s">
        <v>176</v>
      </c>
      <c r="R324" s="22">
        <v>19.68</v>
      </c>
      <c r="S324" s="25">
        <v>19.68</v>
      </c>
    </row>
    <row r="325" spans="1:19">
      <c r="A325" s="24">
        <v>312</v>
      </c>
      <c r="B325" s="24" t="s">
        <v>177</v>
      </c>
      <c r="C325" s="24" t="s">
        <v>178</v>
      </c>
      <c r="D325" s="24" t="s">
        <v>36</v>
      </c>
      <c r="E325" s="24" t="s">
        <v>37</v>
      </c>
      <c r="F325" s="24">
        <v>405.52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13.16</v>
      </c>
      <c r="Q325" s="24" t="s">
        <v>179</v>
      </c>
      <c r="R325" s="24">
        <v>3.25</v>
      </c>
      <c r="S325" s="26">
        <v>3.25</v>
      </c>
    </row>
    <row r="326" spans="1:19">
      <c r="A326" s="22">
        <v>313</v>
      </c>
      <c r="B326" s="22" t="s">
        <v>72</v>
      </c>
      <c r="C326" s="22" t="s">
        <v>180</v>
      </c>
      <c r="D326" s="22" t="s">
        <v>36</v>
      </c>
      <c r="E326" s="22" t="s">
        <v>37</v>
      </c>
      <c r="F326" s="22">
        <v>61.82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 t="s">
        <v>184</v>
      </c>
      <c r="D329" s="24" t="s">
        <v>36</v>
      </c>
      <c r="E329" s="24" t="s">
        <v>37</v>
      </c>
      <c r="F329" s="24">
        <v>336.06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28.25</v>
      </c>
      <c r="Q329" s="24" t="s">
        <v>185</v>
      </c>
      <c r="R329" s="24">
        <v>8.41</v>
      </c>
      <c r="S329" s="25">
        <v>8.41</v>
      </c>
    </row>
    <row r="330" spans="1:19">
      <c r="A330" s="22">
        <v>317</v>
      </c>
      <c r="B330" s="22" t="s">
        <v>186</v>
      </c>
      <c r="C330" s="22" t="s">
        <v>187</v>
      </c>
      <c r="D330" s="22" t="s">
        <v>36</v>
      </c>
      <c r="E330" s="22" t="s">
        <v>37</v>
      </c>
      <c r="F330" s="22">
        <v>16.46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190</v>
      </c>
      <c r="C333" s="24" t="s">
        <v>191</v>
      </c>
      <c r="D333" s="24" t="s">
        <v>36</v>
      </c>
      <c r="E333" s="24" t="s">
        <v>37</v>
      </c>
      <c r="F333" s="24">
        <v>613.9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78.75</v>
      </c>
      <c r="Q333" s="24" t="s">
        <v>192</v>
      </c>
      <c r="R333" s="24">
        <v>12.83</v>
      </c>
      <c r="S333" s="25">
        <v>12.83</v>
      </c>
    </row>
    <row r="334" spans="1:19">
      <c r="A334" s="22">
        <v>321</v>
      </c>
      <c r="B334" s="22" t="s">
        <v>193</v>
      </c>
      <c r="C334" s="22" t="s">
        <v>194</v>
      </c>
      <c r="D334" s="22" t="s">
        <v>36</v>
      </c>
      <c r="E334" s="22" t="s">
        <v>37</v>
      </c>
      <c r="F334" s="22">
        <v>895.2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1.75</v>
      </c>
      <c r="Q334" s="22" t="s">
        <v>195</v>
      </c>
      <c r="R334" s="22">
        <v>0.2</v>
      </c>
      <c r="S334" s="23">
        <v>0.2</v>
      </c>
    </row>
    <row r="335" spans="1:19">
      <c r="A335" s="24">
        <v>322</v>
      </c>
      <c r="B335" s="24" t="s">
        <v>196</v>
      </c>
      <c r="C335" s="24" t="s">
        <v>197</v>
      </c>
      <c r="D335" s="24" t="s">
        <v>36</v>
      </c>
      <c r="E335" s="24" t="s">
        <v>37</v>
      </c>
      <c r="F335" s="24">
        <v>189.42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 t="s">
        <v>199</v>
      </c>
      <c r="D336" s="22" t="s">
        <v>36</v>
      </c>
      <c r="E336" s="22" t="s">
        <v>37</v>
      </c>
      <c r="F336" s="22">
        <v>410.8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23.61</v>
      </c>
      <c r="Q336" s="22" t="s">
        <v>200</v>
      </c>
      <c r="R336" s="22">
        <v>5.75</v>
      </c>
      <c r="S336" s="25">
        <v>5.75</v>
      </c>
    </row>
    <row r="337" spans="1:19">
      <c r="A337" s="24">
        <v>324</v>
      </c>
      <c r="B337" s="24" t="s">
        <v>201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202</v>
      </c>
      <c r="C338" s="22" t="s">
        <v>203</v>
      </c>
      <c r="D338" s="22" t="s">
        <v>36</v>
      </c>
      <c r="E338" s="22" t="s">
        <v>37</v>
      </c>
      <c r="F338" s="22">
        <v>4.32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204</v>
      </c>
      <c r="C339" s="24" t="s">
        <v>205</v>
      </c>
      <c r="D339" s="24" t="s">
        <v>36</v>
      </c>
      <c r="E339" s="24" t="s">
        <v>37</v>
      </c>
      <c r="F339" s="24">
        <v>1020</v>
      </c>
      <c r="G339" s="24">
        <v>2</v>
      </c>
      <c r="H339" s="24">
        <v>2</v>
      </c>
      <c r="I339" s="24">
        <v>0.2</v>
      </c>
      <c r="J339" s="24">
        <v>2</v>
      </c>
      <c r="K339" s="24">
        <v>2</v>
      </c>
      <c r="L339" s="24">
        <v>0.2</v>
      </c>
      <c r="M339" s="24">
        <v>0</v>
      </c>
      <c r="N339" s="24" t="s">
        <v>38</v>
      </c>
      <c r="O339" s="24">
        <v>0</v>
      </c>
      <c r="P339" s="24">
        <v>20.84</v>
      </c>
      <c r="Q339" s="24" t="s">
        <v>206</v>
      </c>
      <c r="R339" s="24">
        <v>2.04</v>
      </c>
      <c r="S339" s="26">
        <v>2.44</v>
      </c>
    </row>
    <row r="340" spans="1:19">
      <c r="A340" s="22">
        <v>327</v>
      </c>
      <c r="B340" s="22" t="s">
        <v>207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210</v>
      </c>
      <c r="C343" s="24" t="s">
        <v>211</v>
      </c>
      <c r="D343" s="24" t="s">
        <v>36</v>
      </c>
      <c r="E343" s="24" t="s">
        <v>37</v>
      </c>
      <c r="F343" s="24">
        <v>672.3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21.27</v>
      </c>
      <c r="Q343" s="24" t="s">
        <v>212</v>
      </c>
      <c r="R343" s="24">
        <v>3.16</v>
      </c>
      <c r="S343" s="26">
        <v>3.16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327.48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 t="s">
        <v>219</v>
      </c>
      <c r="D347" s="24" t="s">
        <v>36</v>
      </c>
      <c r="E347" s="24" t="s">
        <v>37</v>
      </c>
      <c r="F347" s="24">
        <v>45.38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223</v>
      </c>
      <c r="C351" s="24" t="s">
        <v>224</v>
      </c>
      <c r="D351" s="24" t="s">
        <v>36</v>
      </c>
      <c r="E351" s="24" t="s">
        <v>37</v>
      </c>
      <c r="F351" s="24">
        <v>461.28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 t="s">
        <v>226</v>
      </c>
      <c r="D352" s="22" t="s">
        <v>36</v>
      </c>
      <c r="E352" s="22" t="s">
        <v>37</v>
      </c>
      <c r="F352" s="22">
        <v>203.58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 t="s">
        <v>229</v>
      </c>
      <c r="D354" s="22" t="s">
        <v>36</v>
      </c>
      <c r="E354" s="22" t="s">
        <v>37</v>
      </c>
      <c r="F354" s="22">
        <v>539.04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243.38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232</v>
      </c>
      <c r="C356" s="22" t="s">
        <v>233</v>
      </c>
      <c r="D356" s="22" t="s">
        <v>36</v>
      </c>
      <c r="E356" s="22" t="s">
        <v>37</v>
      </c>
      <c r="F356" s="22">
        <v>292.8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235</v>
      </c>
      <c r="C358" s="22" t="s">
        <v>236</v>
      </c>
      <c r="D358" s="22" t="s">
        <v>36</v>
      </c>
      <c r="E358" s="22" t="s">
        <v>37</v>
      </c>
      <c r="F358" s="22">
        <v>752.12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19.1</v>
      </c>
      <c r="Q358" s="22" t="s">
        <v>237</v>
      </c>
      <c r="R358" s="22">
        <v>2.54</v>
      </c>
      <c r="S358" s="26">
        <v>2.54</v>
      </c>
    </row>
    <row r="359" spans="1:19">
      <c r="A359" s="24">
        <v>346</v>
      </c>
      <c r="B359" s="24" t="s">
        <v>238</v>
      </c>
      <c r="C359" s="24" t="s">
        <v>239</v>
      </c>
      <c r="D359" s="24" t="s">
        <v>36</v>
      </c>
      <c r="E359" s="24" t="s">
        <v>37</v>
      </c>
      <c r="F359" s="24">
        <v>162.96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241</v>
      </c>
      <c r="C361" s="24" t="s">
        <v>242</v>
      </c>
      <c r="D361" s="24" t="s">
        <v>36</v>
      </c>
      <c r="E361" s="24" t="s">
        <v>37</v>
      </c>
      <c r="F361" s="24">
        <v>43.28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 t="s">
        <v>247</v>
      </c>
      <c r="D365" s="24" t="s">
        <v>36</v>
      </c>
      <c r="E365" s="24" t="s">
        <v>37</v>
      </c>
      <c r="F365" s="24">
        <v>629.3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248</v>
      </c>
      <c r="C366" s="22" t="s">
        <v>226</v>
      </c>
      <c r="D366" s="22" t="s">
        <v>36</v>
      </c>
      <c r="E366" s="22" t="s">
        <v>37</v>
      </c>
      <c r="F366" s="22">
        <v>203.58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 t="s">
        <v>250</v>
      </c>
      <c r="D367" s="24" t="s">
        <v>36</v>
      </c>
      <c r="E367" s="24" t="s">
        <v>37</v>
      </c>
      <c r="F367" s="24">
        <v>1019.74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22.17</v>
      </c>
      <c r="Q367" s="24" t="s">
        <v>251</v>
      </c>
      <c r="R367" s="24">
        <v>2.17</v>
      </c>
      <c r="S367" s="26">
        <v>2.17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52.02</v>
      </c>
      <c r="G368" s="22">
        <v>2</v>
      </c>
      <c r="H368" s="22">
        <v>2</v>
      </c>
      <c r="I368" s="22">
        <v>3.84</v>
      </c>
      <c r="J368" s="22">
        <v>2</v>
      </c>
      <c r="K368" s="22">
        <v>2</v>
      </c>
      <c r="L368" s="22">
        <v>3.84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5">
        <v>7.68</v>
      </c>
    </row>
    <row r="369" spans="1:19">
      <c r="A369" s="24">
        <v>356</v>
      </c>
      <c r="B369" s="24" t="s">
        <v>254</v>
      </c>
      <c r="C369" s="24" t="s">
        <v>255</v>
      </c>
      <c r="D369" s="24" t="s">
        <v>36</v>
      </c>
      <c r="E369" s="24" t="s">
        <v>37</v>
      </c>
      <c r="F369" s="24">
        <v>29.6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 t="s">
        <v>152</v>
      </c>
      <c r="D372" s="22" t="s">
        <v>36</v>
      </c>
      <c r="E372" s="22" t="s">
        <v>37</v>
      </c>
      <c r="F372" s="22">
        <v>348.82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38.92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5.14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5.14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266</v>
      </c>
      <c r="C380" s="22" t="s">
        <v>267</v>
      </c>
      <c r="D380" s="22" t="s">
        <v>36</v>
      </c>
      <c r="E380" s="22" t="s">
        <v>37</v>
      </c>
      <c r="F380" s="22">
        <v>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268</v>
      </c>
      <c r="C381" s="24" t="s">
        <v>107</v>
      </c>
      <c r="D381" s="24" t="s">
        <v>36</v>
      </c>
      <c r="E381" s="24" t="s">
        <v>37</v>
      </c>
      <c r="F381" s="24">
        <v>49.88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269</v>
      </c>
      <c r="C382" s="22" t="s">
        <v>270</v>
      </c>
      <c r="D382" s="22" t="s">
        <v>36</v>
      </c>
      <c r="E382" s="22" t="s">
        <v>37</v>
      </c>
      <c r="F382" s="22">
        <v>426.8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272</v>
      </c>
      <c r="C384" s="22" t="s">
        <v>273</v>
      </c>
      <c r="D384" s="22" t="s">
        <v>36</v>
      </c>
      <c r="E384" s="22" t="s">
        <v>37</v>
      </c>
      <c r="F384" s="22">
        <v>212.24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64.27</v>
      </c>
      <c r="Q384" s="22" t="s">
        <v>274</v>
      </c>
      <c r="R384" s="22">
        <v>30.28</v>
      </c>
      <c r="S384" s="25">
        <v>30.28</v>
      </c>
    </row>
    <row r="385" spans="1:19">
      <c r="A385" s="24">
        <v>372</v>
      </c>
      <c r="B385" s="24" t="s">
        <v>275</v>
      </c>
      <c r="C385" s="24" t="s">
        <v>116</v>
      </c>
      <c r="D385" s="24" t="s">
        <v>36</v>
      </c>
      <c r="E385" s="24" t="s">
        <v>37</v>
      </c>
      <c r="F385" s="24">
        <v>746.54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277</v>
      </c>
      <c r="D386" s="22" t="s">
        <v>36</v>
      </c>
      <c r="E386" s="22" t="s">
        <v>37</v>
      </c>
      <c r="F386" s="22">
        <v>26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 t="s">
        <v>279</v>
      </c>
      <c r="D387" s="24" t="s">
        <v>36</v>
      </c>
      <c r="E387" s="24" t="s">
        <v>37</v>
      </c>
      <c r="F387" s="24">
        <v>19.84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280</v>
      </c>
      <c r="C388" s="22" t="s">
        <v>281</v>
      </c>
      <c r="D388" s="22" t="s">
        <v>36</v>
      </c>
      <c r="E388" s="22" t="s">
        <v>37</v>
      </c>
      <c r="F388" s="22">
        <v>426.74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282</v>
      </c>
      <c r="C389" s="24" t="s">
        <v>283</v>
      </c>
      <c r="D389" s="24" t="s">
        <v>36</v>
      </c>
      <c r="E389" s="24" t="s">
        <v>37</v>
      </c>
      <c r="F389" s="24">
        <v>98.14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286</v>
      </c>
      <c r="C392" s="22" t="s">
        <v>287</v>
      </c>
      <c r="D392" s="22" t="s">
        <v>36</v>
      </c>
      <c r="E392" s="22" t="s">
        <v>37</v>
      </c>
      <c r="F392" s="22">
        <v>326.8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289</v>
      </c>
      <c r="C394" s="22" t="s">
        <v>290</v>
      </c>
      <c r="D394" s="22" t="s">
        <v>36</v>
      </c>
      <c r="E394" s="22" t="s">
        <v>37</v>
      </c>
      <c r="F394" s="22">
        <v>770.24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170.99</v>
      </c>
      <c r="Q394" s="22" t="s">
        <v>291</v>
      </c>
      <c r="R394" s="22">
        <v>22.2</v>
      </c>
      <c r="S394" s="25">
        <v>22.2</v>
      </c>
    </row>
    <row r="395" spans="1:19">
      <c r="A395" s="24">
        <v>382</v>
      </c>
      <c r="B395" s="24" t="s">
        <v>292</v>
      </c>
      <c r="C395" s="24" t="s">
        <v>293</v>
      </c>
      <c r="D395" s="24" t="s">
        <v>36</v>
      </c>
      <c r="E395" s="24" t="s">
        <v>37</v>
      </c>
      <c r="F395" s="24">
        <v>348.34</v>
      </c>
      <c r="G395" s="24">
        <v>2</v>
      </c>
      <c r="H395" s="24">
        <v>2</v>
      </c>
      <c r="I395" s="24">
        <v>0.57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8.67</v>
      </c>
      <c r="Q395" s="24" t="s">
        <v>294</v>
      </c>
      <c r="R395" s="24">
        <v>2.49</v>
      </c>
      <c r="S395" s="26">
        <v>3.06</v>
      </c>
    </row>
    <row r="396" spans="1:19">
      <c r="A396" s="22">
        <v>383</v>
      </c>
      <c r="B396" s="22" t="s">
        <v>295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296</v>
      </c>
      <c r="C397" s="24" t="s">
        <v>297</v>
      </c>
      <c r="D397" s="24" t="s">
        <v>36</v>
      </c>
      <c r="E397" s="24" t="s">
        <v>37</v>
      </c>
      <c r="F397" s="24">
        <v>63.32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 t="s">
        <v>299</v>
      </c>
      <c r="D398" s="22" t="s">
        <v>36</v>
      </c>
      <c r="E398" s="22" t="s">
        <v>37</v>
      </c>
      <c r="F398" s="22">
        <v>56.28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300</v>
      </c>
      <c r="C399" s="24" t="s">
        <v>301</v>
      </c>
      <c r="D399" s="24" t="s">
        <v>36</v>
      </c>
      <c r="E399" s="24" t="s">
        <v>37</v>
      </c>
      <c r="F399" s="24">
        <v>1109.84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303</v>
      </c>
      <c r="C401" s="24" t="s">
        <v>304</v>
      </c>
      <c r="D401" s="24" t="s">
        <v>36</v>
      </c>
      <c r="E401" s="24" t="s">
        <v>37</v>
      </c>
      <c r="F401" s="24">
        <v>707.76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17.98</v>
      </c>
      <c r="Q401" s="24" t="s">
        <v>305</v>
      </c>
      <c r="R401" s="24">
        <v>2.54</v>
      </c>
      <c r="S401" s="26">
        <v>2.54</v>
      </c>
    </row>
    <row r="402" spans="1:19">
      <c r="A402" s="22">
        <v>389</v>
      </c>
      <c r="B402" s="22" t="s">
        <v>306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307</v>
      </c>
      <c r="C403" s="24" t="s">
        <v>308</v>
      </c>
      <c r="D403" s="24" t="s">
        <v>36</v>
      </c>
      <c r="E403" s="24" t="s">
        <v>37</v>
      </c>
      <c r="F403" s="24">
        <v>113.18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309</v>
      </c>
      <c r="C404" s="22" t="s">
        <v>310</v>
      </c>
      <c r="D404" s="22" t="s">
        <v>36</v>
      </c>
      <c r="E404" s="22" t="s">
        <v>37</v>
      </c>
      <c r="F404" s="22">
        <v>753.1</v>
      </c>
      <c r="G404" s="22">
        <v>6</v>
      </c>
      <c r="H404" s="22">
        <v>6</v>
      </c>
      <c r="I404" s="22">
        <v>0.8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0.8</v>
      </c>
    </row>
    <row r="405" spans="1:19">
      <c r="A405" s="24">
        <v>392</v>
      </c>
      <c r="B405" s="24" t="s">
        <v>311</v>
      </c>
      <c r="C405" s="24" t="s">
        <v>312</v>
      </c>
      <c r="D405" s="24" t="s">
        <v>36</v>
      </c>
      <c r="E405" s="24" t="s">
        <v>37</v>
      </c>
      <c r="F405" s="24">
        <v>390.84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 t="s">
        <v>110</v>
      </c>
      <c r="D407" s="24" t="s">
        <v>36</v>
      </c>
      <c r="E407" s="24" t="s">
        <v>37</v>
      </c>
      <c r="F407" s="24">
        <v>533.28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315</v>
      </c>
      <c r="C408" s="22" t="s">
        <v>316</v>
      </c>
      <c r="D408" s="22" t="s">
        <v>36</v>
      </c>
      <c r="E408" s="22" t="s">
        <v>37</v>
      </c>
      <c r="F408" s="22">
        <v>1.82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318</v>
      </c>
      <c r="C410" s="22" t="s">
        <v>319</v>
      </c>
      <c r="D410" s="22" t="s">
        <v>36</v>
      </c>
      <c r="E410" s="22" t="s">
        <v>37</v>
      </c>
      <c r="F410" s="22">
        <v>830.8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323</v>
      </c>
      <c r="C414" s="22" t="s">
        <v>324</v>
      </c>
      <c r="D414" s="22" t="s">
        <v>36</v>
      </c>
      <c r="E414" s="22" t="s">
        <v>37</v>
      </c>
      <c r="F414" s="22">
        <v>19.06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325</v>
      </c>
      <c r="C415" s="24" t="s">
        <v>326</v>
      </c>
      <c r="D415" s="24" t="s">
        <v>36</v>
      </c>
      <c r="E415" s="24" t="s">
        <v>37</v>
      </c>
      <c r="F415" s="24">
        <v>93.96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327</v>
      </c>
      <c r="C416" s="22" t="s">
        <v>328</v>
      </c>
      <c r="D416" s="22" t="s">
        <v>36</v>
      </c>
      <c r="E416" s="22" t="s">
        <v>37</v>
      </c>
      <c r="F416" s="22">
        <v>26.62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329</v>
      </c>
      <c r="C417" s="24" t="s">
        <v>330</v>
      </c>
      <c r="D417" s="24" t="s">
        <v>36</v>
      </c>
      <c r="E417" s="24" t="s">
        <v>37</v>
      </c>
      <c r="F417" s="24">
        <v>486.38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0.52</v>
      </c>
      <c r="Q417" s="24" t="s">
        <v>331</v>
      </c>
      <c r="R417" s="24">
        <v>0.11</v>
      </c>
      <c r="S417" s="23">
        <v>0.11</v>
      </c>
    </row>
    <row r="418" spans="1:19">
      <c r="A418" s="22">
        <v>405</v>
      </c>
      <c r="B418" s="22" t="s">
        <v>332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336</v>
      </c>
      <c r="C422" s="22" t="s">
        <v>337</v>
      </c>
      <c r="D422" s="22" t="s">
        <v>36</v>
      </c>
      <c r="E422" s="22" t="s">
        <v>37</v>
      </c>
      <c r="F422" s="22">
        <v>211.08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 t="s">
        <v>339</v>
      </c>
      <c r="D423" s="24" t="s">
        <v>36</v>
      </c>
      <c r="E423" s="24" t="s">
        <v>37</v>
      </c>
      <c r="F423" s="24">
        <v>231.72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340</v>
      </c>
      <c r="C424" s="22" t="s">
        <v>341</v>
      </c>
      <c r="D424" s="22" t="s">
        <v>36</v>
      </c>
      <c r="E424" s="22" t="s">
        <v>37</v>
      </c>
      <c r="F424" s="22">
        <v>914.58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50.34</v>
      </c>
      <c r="Q424" s="22" t="s">
        <v>342</v>
      </c>
      <c r="R424" s="22">
        <v>5.5</v>
      </c>
      <c r="S424" s="25">
        <v>5.5</v>
      </c>
    </row>
    <row r="425" spans="1:19">
      <c r="A425" s="24">
        <v>412</v>
      </c>
      <c r="B425" s="24" t="s">
        <v>343</v>
      </c>
      <c r="C425" s="24" t="s">
        <v>344</v>
      </c>
      <c r="D425" s="24" t="s">
        <v>36</v>
      </c>
      <c r="E425" s="24" t="s">
        <v>37</v>
      </c>
      <c r="F425" s="24">
        <v>230.84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351</v>
      </c>
      <c r="C432" s="22" t="s">
        <v>352</v>
      </c>
      <c r="D432" s="22" t="s">
        <v>36</v>
      </c>
      <c r="E432" s="22" t="s">
        <v>37</v>
      </c>
      <c r="F432" s="22">
        <v>1.7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 t="s">
        <v>354</v>
      </c>
      <c r="D433" s="24" t="s">
        <v>36</v>
      </c>
      <c r="E433" s="24" t="s">
        <v>37</v>
      </c>
      <c r="F433" s="24">
        <v>23.7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15.13</v>
      </c>
      <c r="Q433" s="24" t="s">
        <v>355</v>
      </c>
      <c r="R433" s="24">
        <v>63.84</v>
      </c>
      <c r="S433" s="25">
        <v>63.84</v>
      </c>
    </row>
    <row r="434" spans="1:19">
      <c r="A434" s="22">
        <v>421</v>
      </c>
      <c r="B434" s="22" t="s">
        <v>357</v>
      </c>
      <c r="C434" s="22" t="s">
        <v>358</v>
      </c>
      <c r="D434" s="22" t="s">
        <v>36</v>
      </c>
      <c r="E434" s="22" t="s">
        <v>37</v>
      </c>
      <c r="F434" s="22">
        <v>682.26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72.24</v>
      </c>
      <c r="Q434" s="22" t="s">
        <v>359</v>
      </c>
      <c r="R434" s="22">
        <v>10.59</v>
      </c>
      <c r="S434" s="25">
        <v>10.59</v>
      </c>
    </row>
    <row r="435" spans="1:19">
      <c r="A435" s="24">
        <v>422</v>
      </c>
      <c r="B435" s="24" t="s">
        <v>360</v>
      </c>
      <c r="C435" s="24" t="s">
        <v>361</v>
      </c>
      <c r="D435" s="24" t="s">
        <v>36</v>
      </c>
      <c r="E435" s="24" t="s">
        <v>37</v>
      </c>
      <c r="F435" s="24">
        <v>266.46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364</v>
      </c>
      <c r="C438" s="22" t="s">
        <v>365</v>
      </c>
      <c r="D438" s="22" t="s">
        <v>36</v>
      </c>
      <c r="E438" s="22" t="s">
        <v>37</v>
      </c>
      <c r="F438" s="22">
        <v>740</v>
      </c>
      <c r="G438" s="22">
        <v>2</v>
      </c>
      <c r="H438" s="22">
        <v>2</v>
      </c>
      <c r="I438" s="22">
        <v>0.27</v>
      </c>
      <c r="J438" s="22">
        <v>2</v>
      </c>
      <c r="K438" s="22">
        <v>2</v>
      </c>
      <c r="L438" s="22">
        <v>0.27</v>
      </c>
      <c r="M438" s="22">
        <v>0</v>
      </c>
      <c r="N438" s="22" t="s">
        <v>38</v>
      </c>
      <c r="O438" s="22">
        <v>0</v>
      </c>
      <c r="P438" s="22">
        <v>86.43</v>
      </c>
      <c r="Q438" s="22" t="s">
        <v>366</v>
      </c>
      <c r="R438" s="22">
        <v>11.68</v>
      </c>
      <c r="S438" s="25">
        <v>12.22</v>
      </c>
    </row>
    <row r="439" spans="1:19">
      <c r="A439" s="24">
        <v>426</v>
      </c>
      <c r="B439" s="24" t="s">
        <v>368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369</v>
      </c>
      <c r="C440" s="22" t="s">
        <v>370</v>
      </c>
      <c r="D440" s="22" t="s">
        <v>36</v>
      </c>
      <c r="E440" s="22" t="s">
        <v>37</v>
      </c>
      <c r="F440" s="22">
        <v>16.82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11.89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5">
        <v>11.89</v>
      </c>
    </row>
    <row r="441" spans="1:19">
      <c r="A441" s="24">
        <v>428</v>
      </c>
      <c r="B441" s="24" t="s">
        <v>371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372</v>
      </c>
      <c r="C442" s="22" t="s">
        <v>373</v>
      </c>
      <c r="D442" s="22" t="s">
        <v>36</v>
      </c>
      <c r="E442" s="22" t="s">
        <v>37</v>
      </c>
      <c r="F442" s="22">
        <v>165.36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24.77</v>
      </c>
      <c r="Q442" s="22" t="s">
        <v>374</v>
      </c>
      <c r="R442" s="22">
        <v>14.98</v>
      </c>
      <c r="S442" s="25">
        <v>14.98</v>
      </c>
    </row>
    <row r="443" spans="1:19">
      <c r="A443" s="24">
        <v>430</v>
      </c>
      <c r="B443" s="24" t="s">
        <v>375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377</v>
      </c>
      <c r="C445" s="24" t="s">
        <v>378</v>
      </c>
      <c r="D445" s="24" t="s">
        <v>36</v>
      </c>
      <c r="E445" s="24" t="s">
        <v>37</v>
      </c>
      <c r="F445" s="24">
        <v>13.78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379</v>
      </c>
      <c r="C446" s="22" t="s">
        <v>380</v>
      </c>
      <c r="D446" s="22" t="s">
        <v>36</v>
      </c>
      <c r="E446" s="22" t="s">
        <v>37</v>
      </c>
      <c r="F446" s="22">
        <v>458.68</v>
      </c>
      <c r="G446" s="22">
        <v>28</v>
      </c>
      <c r="H446" s="22">
        <v>28</v>
      </c>
      <c r="I446" s="22">
        <v>6.1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5">
        <v>6.1</v>
      </c>
    </row>
    <row r="447" spans="1:19">
      <c r="A447" s="24">
        <v>434</v>
      </c>
      <c r="B447" s="24" t="s">
        <v>381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 t="s">
        <v>384</v>
      </c>
      <c r="D449" s="24" t="s">
        <v>36</v>
      </c>
      <c r="E449" s="24" t="s">
        <v>37</v>
      </c>
      <c r="F449" s="24">
        <v>3.34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0.52</v>
      </c>
      <c r="Q449" s="24" t="s">
        <v>331</v>
      </c>
      <c r="R449" s="24">
        <v>15.48</v>
      </c>
      <c r="S449" s="25">
        <v>15.48</v>
      </c>
    </row>
    <row r="450" spans="1:19">
      <c r="A450" s="22">
        <v>437</v>
      </c>
      <c r="B450" s="22" t="s">
        <v>385</v>
      </c>
      <c r="C450" s="22" t="s">
        <v>319</v>
      </c>
      <c r="D450" s="22" t="s">
        <v>36</v>
      </c>
      <c r="E450" s="22" t="s">
        <v>37</v>
      </c>
      <c r="F450" s="22">
        <v>830.8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387</v>
      </c>
      <c r="C452" s="22" t="s">
        <v>388</v>
      </c>
      <c r="D452" s="22" t="s">
        <v>36</v>
      </c>
      <c r="E452" s="22" t="s">
        <v>37</v>
      </c>
      <c r="F452" s="22">
        <v>561.18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389</v>
      </c>
      <c r="C453" s="24" t="s">
        <v>390</v>
      </c>
      <c r="D453" s="24" t="s">
        <v>36</v>
      </c>
      <c r="E453" s="24" t="s">
        <v>37</v>
      </c>
      <c r="F453" s="24">
        <v>349.24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6.17</v>
      </c>
      <c r="Q453" s="24" t="s">
        <v>391</v>
      </c>
      <c r="R453" s="24">
        <v>1.77</v>
      </c>
      <c r="S453" s="23">
        <v>1.77</v>
      </c>
    </row>
    <row r="454" spans="1:19">
      <c r="A454" s="22">
        <v>441</v>
      </c>
      <c r="B454" s="22" t="s">
        <v>392</v>
      </c>
      <c r="C454" s="22" t="s">
        <v>393</v>
      </c>
      <c r="D454" s="22" t="s">
        <v>36</v>
      </c>
      <c r="E454" s="22" t="s">
        <v>37</v>
      </c>
      <c r="F454" s="22">
        <v>460.78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395</v>
      </c>
      <c r="C456" s="22" t="s">
        <v>396</v>
      </c>
      <c r="D456" s="22" t="s">
        <v>36</v>
      </c>
      <c r="E456" s="22" t="s">
        <v>37</v>
      </c>
      <c r="F456" s="22">
        <v>57.58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53.26</v>
      </c>
      <c r="Q456" s="22" t="s">
        <v>397</v>
      </c>
      <c r="R456" s="22">
        <v>92.49</v>
      </c>
      <c r="S456" s="25">
        <v>92.49</v>
      </c>
    </row>
    <row r="457" spans="1:19">
      <c r="A457" s="24">
        <v>444</v>
      </c>
      <c r="B457" s="24" t="s">
        <v>398</v>
      </c>
      <c r="C457" s="24" t="s">
        <v>399</v>
      </c>
      <c r="D457" s="24" t="s">
        <v>36</v>
      </c>
      <c r="E457" s="24" t="s">
        <v>37</v>
      </c>
      <c r="F457" s="24">
        <v>340.18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407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414</v>
      </c>
      <c r="C464" s="22" t="s">
        <v>415</v>
      </c>
      <c r="D464" s="22" t="s">
        <v>36</v>
      </c>
      <c r="E464" s="22" t="s">
        <v>37</v>
      </c>
      <c r="F464" s="22">
        <v>67.14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387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94</v>
      </c>
      <c r="C467" s="24" t="s">
        <v>48</v>
      </c>
      <c r="D467" s="24" t="s">
        <v>36</v>
      </c>
      <c r="E467" s="24" t="s">
        <v>37</v>
      </c>
      <c r="F467" s="24">
        <v>439.76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417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414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419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78</v>
      </c>
      <c r="C472" s="22" t="s">
        <v>53</v>
      </c>
      <c r="D472" s="22" t="s">
        <v>36</v>
      </c>
      <c r="E472" s="22" t="s">
        <v>37</v>
      </c>
      <c r="F472" s="22">
        <v>508.48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25.06</v>
      </c>
      <c r="Q472" s="22" t="s">
        <v>420</v>
      </c>
      <c r="R472" s="22">
        <v>4.93</v>
      </c>
      <c r="S472" s="26">
        <v>4.93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421</v>
      </c>
      <c r="S473" s="2">
        <f>AVERAGE(S14:S472)</f>
        <v>2.2433333333333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2023-07-28T02:30:04+03:00</dcterms:created>
  <dcterms:modified xsi:type="dcterms:W3CDTF">2023-07-28T02:30:04+03:00</dcterms:modified>
  <dc:title>Untitled Spreadsheet</dc:title>
  <dc:description/>
  <dc:subject/>
  <cp:keywords/>
  <cp:category/>
</cp:coreProperties>
</file>